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F891267F-A1B0-4524-81B1-1BC21C7B5E33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Rolling stock DB Regional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<sst xmlns="http://schemas.openxmlformats.org/spreadsheetml/2006/main" count="3752" uniqueCount="924">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</sst>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69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70" sqref="A70:XFD158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562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59" t="s">
        <v>397</v>
      </c>
      <c r="C4" s="60" t="s">
        <v>769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ht="13">
      <c r="A5" s="16" t="s">
        <v>769</v>
      </c>
      <c r="B5" s="59" t="s">
        <v>769</v>
      </c>
      <c r="C5" s="60" t="s">
        <v>456</v>
      </c>
      <c r="D5" s="61">
        <v>413</v>
      </c>
      <c r="E5" s="61">
        <v>435</v>
      </c>
      <c r="F5" s="61">
        <v>487</v>
      </c>
      <c r="G5" s="61">
        <v>498</v>
      </c>
      <c r="H5" s="61">
        <v>556</v>
      </c>
      <c r="I5" s="61">
        <v>614</v>
      </c>
      <c r="J5" s="61">
        <v>776</v>
      </c>
      <c r="K5" s="61">
        <v>871</v>
      </c>
      <c r="L5" s="61">
        <v>942</v>
      </c>
      <c r="M5" s="61">
        <v>934</v>
      </c>
      <c r="N5" s="62"/>
    </row>
    <row r="6" spans="1:14" ht="13">
      <c r="A6" s="16" t="s">
        <v>769</v>
      </c>
      <c r="B6" s="59" t="s">
        <v>769</v>
      </c>
      <c r="C6" s="60" t="s">
        <v>458</v>
      </c>
      <c r="D6" s="61">
        <v>327</v>
      </c>
      <c r="E6" s="61">
        <v>351</v>
      </c>
      <c r="F6" s="61">
        <v>402</v>
      </c>
      <c r="G6" s="61">
        <v>413</v>
      </c>
      <c r="H6" s="61">
        <v>452</v>
      </c>
      <c r="I6" s="61">
        <v>506</v>
      </c>
      <c r="J6" s="61">
        <v>663</v>
      </c>
      <c r="K6" s="61">
        <v>748</v>
      </c>
      <c r="L6" s="61">
        <v>810</v>
      </c>
      <c r="M6" s="61">
        <v>811</v>
      </c>
      <c r="N6" s="62"/>
    </row>
    <row r="7" spans="1:14" ht="13">
      <c r="A7" s="16" t="s">
        <v>769</v>
      </c>
      <c r="B7" s="59" t="s">
        <v>769</v>
      </c>
      <c r="C7" s="60" t="s">
        <v>460</v>
      </c>
      <c r="D7" s="61">
        <v>7</v>
      </c>
      <c r="E7" s="61">
        <v>16</v>
      </c>
      <c r="F7" s="63" t="s">
        <v>760</v>
      </c>
      <c r="G7" s="63" t="s">
        <v>760</v>
      </c>
      <c r="H7" s="63" t="s">
        <v>760</v>
      </c>
      <c r="I7" s="63" t="s">
        <v>760</v>
      </c>
      <c r="J7" s="63" t="s">
        <v>760</v>
      </c>
      <c r="K7" s="63" t="s">
        <v>760</v>
      </c>
      <c r="L7" s="63" t="s">
        <v>760</v>
      </c>
      <c r="M7" s="63" t="s">
        <v>760</v>
      </c>
      <c r="N7" s="62"/>
    </row>
    <row r="8" spans="1:14" ht="13">
      <c r="A8" s="16" t="s">
        <v>769</v>
      </c>
      <c r="B8" s="59" t="s">
        <v>769</v>
      </c>
      <c r="C8" s="60" t="s">
        <v>462</v>
      </c>
      <c r="D8" s="61">
        <v>86</v>
      </c>
      <c r="E8" s="61">
        <v>84</v>
      </c>
      <c r="F8" s="61">
        <v>85</v>
      </c>
      <c r="G8" s="61">
        <v>85</v>
      </c>
      <c r="H8" s="61">
        <v>104</v>
      </c>
      <c r="I8" s="61">
        <v>108</v>
      </c>
      <c r="J8" s="61">
        <v>113</v>
      </c>
      <c r="K8" s="61">
        <v>123</v>
      </c>
      <c r="L8" s="61">
        <v>132</v>
      </c>
      <c r="M8" s="61">
        <v>123</v>
      </c>
      <c r="N8" s="62"/>
    </row>
    <row r="9" spans="1:14" ht="13">
      <c r="A9" s="16" t="s">
        <v>769</v>
      </c>
      <c r="B9" s="8" t="s">
        <v>401</v>
      </c>
      <c r="C9" s="9" t="s">
        <v>769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</row>
    <row r="10" spans="1:14" ht="13">
      <c r="A10" s="16" t="s">
        <v>769</v>
      </c>
      <c r="B10" s="6" t="s">
        <v>769</v>
      </c>
      <c r="C10" s="7" t="s">
        <v>510</v>
      </c>
      <c r="D10" s="61">
        <v>4022</v>
      </c>
      <c r="E10" s="61">
        <v>4098</v>
      </c>
      <c r="F10" s="61">
        <v>4063</v>
      </c>
      <c r="G10" s="61">
        <v>4028</v>
      </c>
      <c r="H10" s="61">
        <v>4028</v>
      </c>
      <c r="I10" s="61">
        <v>4031</v>
      </c>
      <c r="J10" s="61">
        <v>4062</v>
      </c>
      <c r="K10" s="61">
        <v>4072</v>
      </c>
      <c r="L10" s="61">
        <v>3813</v>
      </c>
      <c r="M10" s="61">
        <v>3876</v>
      </c>
      <c r="N10" s="62"/>
    </row>
    <row r="11" spans="1:14" ht="13">
      <c r="A11" s="16" t="s">
        <v>769</v>
      </c>
      <c r="B11" s="6" t="s">
        <v>769</v>
      </c>
      <c r="C11" s="7" t="s">
        <v>520</v>
      </c>
      <c r="D11" s="61">
        <v>54</v>
      </c>
      <c r="E11" s="61">
        <v>54</v>
      </c>
      <c r="F11" s="63" t="s">
        <v>760</v>
      </c>
      <c r="G11" s="63" t="s">
        <v>760</v>
      </c>
      <c r="H11" s="63" t="s">
        <v>760</v>
      </c>
      <c r="I11" s="63" t="s">
        <v>760</v>
      </c>
      <c r="J11" s="63" t="s">
        <v>760</v>
      </c>
      <c r="K11" s="63" t="s">
        <v>760</v>
      </c>
      <c r="L11" s="63" t="s">
        <v>760</v>
      </c>
      <c r="M11" s="63" t="s">
        <v>760</v>
      </c>
      <c r="N11" s="62"/>
    </row>
    <row r="12" spans="1:14" ht="13">
      <c r="A12" s="16" t="s">
        <v>769</v>
      </c>
      <c r="B12" s="6" t="s">
        <v>769</v>
      </c>
      <c r="C12" s="7" t="s">
        <v>403</v>
      </c>
      <c r="D12" s="61">
        <v>869</v>
      </c>
      <c r="E12" s="61">
        <v>869</v>
      </c>
      <c r="F12" s="61">
        <v>875</v>
      </c>
      <c r="G12" s="61">
        <v>877</v>
      </c>
      <c r="H12" s="61">
        <v>874</v>
      </c>
      <c r="I12" s="61">
        <v>872</v>
      </c>
      <c r="J12" s="61">
        <v>866</v>
      </c>
      <c r="K12" s="61">
        <v>815</v>
      </c>
      <c r="L12" s="61">
        <v>815</v>
      </c>
      <c r="M12" s="61">
        <v>815</v>
      </c>
      <c r="N12" s="62"/>
    </row>
    <row r="13" spans="1:14" ht="13">
      <c r="A13" s="16" t="s">
        <v>769</v>
      </c>
      <c r="B13" s="6" t="s">
        <v>769</v>
      </c>
      <c r="C13" s="7" t="s">
        <v>405</v>
      </c>
      <c r="D13" s="61">
        <v>1107</v>
      </c>
      <c r="E13" s="61">
        <v>1152</v>
      </c>
      <c r="F13" s="61">
        <v>1116</v>
      </c>
      <c r="G13" s="61">
        <v>1095</v>
      </c>
      <c r="H13" s="61">
        <v>1087</v>
      </c>
      <c r="I13" s="61">
        <v>1068</v>
      </c>
      <c r="J13" s="61">
        <v>1111</v>
      </c>
      <c r="K13" s="61">
        <v>1094</v>
      </c>
      <c r="L13" s="61">
        <v>990</v>
      </c>
      <c r="M13" s="61">
        <v>969</v>
      </c>
      <c r="N13" s="62"/>
    </row>
    <row r="14" spans="1:14" ht="13">
      <c r="A14" s="16" t="s">
        <v>769</v>
      </c>
      <c r="B14" s="6" t="s">
        <v>769</v>
      </c>
      <c r="C14" s="7" t="s">
        <v>407</v>
      </c>
      <c r="D14" s="61">
        <v>1118</v>
      </c>
      <c r="E14" s="61">
        <v>1148</v>
      </c>
      <c r="F14" s="61">
        <v>1113</v>
      </c>
      <c r="G14" s="61">
        <v>1137</v>
      </c>
      <c r="H14" s="61">
        <v>1175</v>
      </c>
      <c r="I14" s="61">
        <v>1202</v>
      </c>
      <c r="J14" s="61">
        <v>1426</v>
      </c>
      <c r="K14" s="61">
        <v>1485</v>
      </c>
      <c r="L14" s="61">
        <v>1308</v>
      </c>
      <c r="M14" s="61">
        <v>1365</v>
      </c>
      <c r="N14" s="62"/>
    </row>
    <row r="15" spans="1:14" ht="13">
      <c r="A15" s="16" t="s">
        <v>769</v>
      </c>
      <c r="B15" s="59" t="s">
        <v>769</v>
      </c>
      <c r="C15" s="60" t="s">
        <v>409</v>
      </c>
      <c r="D15" s="61">
        <v>928</v>
      </c>
      <c r="E15" s="61">
        <v>929</v>
      </c>
      <c r="F15" s="61">
        <v>959</v>
      </c>
      <c r="G15" s="61">
        <v>919</v>
      </c>
      <c r="H15" s="61">
        <v>892</v>
      </c>
      <c r="I15" s="61">
        <v>889</v>
      </c>
      <c r="J15" s="61">
        <v>659</v>
      </c>
      <c r="K15" s="61">
        <v>678</v>
      </c>
      <c r="L15" s="61">
        <v>700</v>
      </c>
      <c r="M15" s="61">
        <v>727</v>
      </c>
      <c r="N15" s="62"/>
    </row>
    <row r="16" spans="1:14" ht="13">
      <c r="A16" s="16" t="s">
        <v>769</v>
      </c>
      <c r="B16" s="8" t="s">
        <v>564</v>
      </c>
      <c r="C16" s="9" t="s">
        <v>769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1:14" ht="13">
      <c r="A17" s="16" t="s">
        <v>769</v>
      </c>
      <c r="B17" s="6" t="s">
        <v>769</v>
      </c>
      <c r="C17" s="7" t="s">
        <v>510</v>
      </c>
      <c r="D17" s="61">
        <v>4022</v>
      </c>
      <c r="E17" s="61">
        <v>4098</v>
      </c>
      <c r="F17" s="61">
        <v>4063</v>
      </c>
      <c r="G17" s="61">
        <v>4028</v>
      </c>
      <c r="H17" s="61">
        <v>4028</v>
      </c>
      <c r="I17" s="61">
        <v>4031</v>
      </c>
      <c r="J17" s="61">
        <v>4062</v>
      </c>
      <c r="K17" s="61">
        <v>4072</v>
      </c>
      <c r="L17" s="61">
        <v>3813</v>
      </c>
      <c r="M17" s="61">
        <v>3876</v>
      </c>
      <c r="N17" s="62"/>
    </row>
    <row r="18" spans="1:14" ht="13">
      <c r="A18" s="16" t="s">
        <v>769</v>
      </c>
      <c r="B18" s="6" t="s">
        <v>769</v>
      </c>
      <c r="C18" s="7" t="s">
        <v>522</v>
      </c>
      <c r="D18" s="61">
        <v>1757</v>
      </c>
      <c r="E18" s="61">
        <v>1782</v>
      </c>
      <c r="F18" s="61">
        <v>1138</v>
      </c>
      <c r="G18" s="63" t="s">
        <v>760</v>
      </c>
      <c r="H18" s="63" t="s">
        <v>760</v>
      </c>
      <c r="I18" s="63" t="s">
        <v>760</v>
      </c>
      <c r="J18" s="63" t="s">
        <v>760</v>
      </c>
      <c r="K18" s="63" t="s">
        <v>760</v>
      </c>
      <c r="L18" s="63" t="s">
        <v>760</v>
      </c>
      <c r="M18" s="63" t="s">
        <v>760</v>
      </c>
      <c r="N18" s="62"/>
    </row>
    <row r="19" spans="1:14" ht="13">
      <c r="A19" s="16" t="s">
        <v>769</v>
      </c>
      <c r="B19" s="6" t="s">
        <v>769</v>
      </c>
      <c r="C19" s="7" t="s">
        <v>524</v>
      </c>
      <c r="D19" s="61">
        <v>1314</v>
      </c>
      <c r="E19" s="61">
        <v>1340</v>
      </c>
      <c r="F19" s="61">
        <v>1937</v>
      </c>
      <c r="G19" s="63" t="s">
        <v>760</v>
      </c>
      <c r="H19" s="63" t="s">
        <v>760</v>
      </c>
      <c r="I19" s="63" t="s">
        <v>760</v>
      </c>
      <c r="J19" s="63" t="s">
        <v>760</v>
      </c>
      <c r="K19" s="63" t="s">
        <v>760</v>
      </c>
      <c r="L19" s="63" t="s">
        <v>760</v>
      </c>
      <c r="M19" s="63" t="s">
        <v>760</v>
      </c>
      <c r="N19" s="62"/>
    </row>
    <row r="20" spans="1:14" ht="13">
      <c r="A20" s="16" t="s">
        <v>769</v>
      </c>
      <c r="B20" s="6" t="s">
        <v>769</v>
      </c>
      <c r="C20" s="7" t="s">
        <v>512</v>
      </c>
      <c r="D20" s="61">
        <v>716</v>
      </c>
      <c r="E20" s="61">
        <v>716</v>
      </c>
      <c r="F20" s="61">
        <v>722</v>
      </c>
      <c r="G20" s="63" t="s">
        <v>760</v>
      </c>
      <c r="H20" s="63" t="s">
        <v>760</v>
      </c>
      <c r="I20" s="63" t="s">
        <v>760</v>
      </c>
      <c r="J20" s="63" t="s">
        <v>760</v>
      </c>
      <c r="K20" s="63" t="s">
        <v>760</v>
      </c>
      <c r="L20" s="63" t="s">
        <v>760</v>
      </c>
      <c r="M20" s="63" t="s">
        <v>760</v>
      </c>
      <c r="N20" s="62"/>
    </row>
    <row r="21" spans="1:14" ht="13">
      <c r="A21" s="16" t="s">
        <v>769</v>
      </c>
      <c r="B21" s="6" t="s">
        <v>769</v>
      </c>
      <c r="C21" s="7" t="s">
        <v>566</v>
      </c>
      <c r="D21" s="61">
        <v>869</v>
      </c>
      <c r="E21" s="61">
        <v>869</v>
      </c>
      <c r="F21" s="61">
        <v>875</v>
      </c>
      <c r="G21" s="61">
        <v>877</v>
      </c>
      <c r="H21" s="61">
        <v>874</v>
      </c>
      <c r="I21" s="61">
        <v>872</v>
      </c>
      <c r="J21" s="61">
        <v>866</v>
      </c>
      <c r="K21" s="61">
        <v>815</v>
      </c>
      <c r="L21" s="61">
        <v>815</v>
      </c>
      <c r="M21" s="61">
        <v>815</v>
      </c>
      <c r="N21" s="62"/>
    </row>
    <row r="22" spans="1:14" ht="13">
      <c r="A22" s="16" t="s">
        <v>769</v>
      </c>
      <c r="B22" s="6" t="s">
        <v>769</v>
      </c>
      <c r="C22" s="7" t="s">
        <v>568</v>
      </c>
      <c r="D22" s="61">
        <v>188</v>
      </c>
      <c r="E22" s="61">
        <v>188</v>
      </c>
      <c r="F22" s="61">
        <v>188</v>
      </c>
      <c r="G22" s="63" t="s">
        <v>760</v>
      </c>
      <c r="H22" s="63" t="s">
        <v>760</v>
      </c>
      <c r="I22" s="63" t="s">
        <v>760</v>
      </c>
      <c r="J22" s="63" t="s">
        <v>760</v>
      </c>
      <c r="K22" s="63" t="s">
        <v>760</v>
      </c>
      <c r="L22" s="63" t="s">
        <v>760</v>
      </c>
      <c r="M22" s="63" t="s">
        <v>760</v>
      </c>
      <c r="N22" s="62"/>
    </row>
    <row r="23" spans="1:14" ht="13">
      <c r="A23" s="16" t="s">
        <v>769</v>
      </c>
      <c r="B23" s="6" t="s">
        <v>769</v>
      </c>
      <c r="C23" s="7" t="s">
        <v>570</v>
      </c>
      <c r="D23" s="61">
        <v>677</v>
      </c>
      <c r="E23" s="61">
        <v>677</v>
      </c>
      <c r="F23" s="61">
        <v>683</v>
      </c>
      <c r="G23" s="63" t="s">
        <v>760</v>
      </c>
      <c r="H23" s="63" t="s">
        <v>760</v>
      </c>
      <c r="I23" s="63" t="s">
        <v>760</v>
      </c>
      <c r="J23" s="63" t="s">
        <v>760</v>
      </c>
      <c r="K23" s="63" t="s">
        <v>760</v>
      </c>
      <c r="L23" s="63" t="s">
        <v>760</v>
      </c>
      <c r="M23" s="63" t="s">
        <v>760</v>
      </c>
      <c r="N23" s="62"/>
    </row>
    <row r="24" spans="1:14" ht="13">
      <c r="A24" s="16" t="s">
        <v>769</v>
      </c>
      <c r="B24" s="6" t="s">
        <v>769</v>
      </c>
      <c r="C24" s="7" t="s">
        <v>572</v>
      </c>
      <c r="D24" s="61">
        <v>1107</v>
      </c>
      <c r="E24" s="61">
        <v>1152</v>
      </c>
      <c r="F24" s="61">
        <v>1116</v>
      </c>
      <c r="G24" s="61">
        <v>1095</v>
      </c>
      <c r="H24" s="61">
        <v>1087</v>
      </c>
      <c r="I24" s="61">
        <v>1068</v>
      </c>
      <c r="J24" s="61">
        <v>1111</v>
      </c>
      <c r="K24" s="61">
        <v>1094</v>
      </c>
      <c r="L24" s="61">
        <v>990</v>
      </c>
      <c r="M24" s="61">
        <v>969</v>
      </c>
      <c r="N24" s="62"/>
    </row>
    <row r="25" spans="1:14" ht="13">
      <c r="A25" s="16" t="s">
        <v>769</v>
      </c>
      <c r="B25" s="6" t="s">
        <v>769</v>
      </c>
      <c r="C25" s="7" t="s">
        <v>574</v>
      </c>
      <c r="D25" s="61">
        <v>533</v>
      </c>
      <c r="E25" s="61">
        <v>574</v>
      </c>
      <c r="F25" s="61">
        <v>372</v>
      </c>
      <c r="G25" s="63" t="s">
        <v>760</v>
      </c>
      <c r="H25" s="63" t="s">
        <v>760</v>
      </c>
      <c r="I25" s="63" t="s">
        <v>760</v>
      </c>
      <c r="J25" s="63" t="s">
        <v>760</v>
      </c>
      <c r="K25" s="63" t="s">
        <v>760</v>
      </c>
      <c r="L25" s="63" t="s">
        <v>760</v>
      </c>
      <c r="M25" s="63" t="s">
        <v>760</v>
      </c>
      <c r="N25" s="62"/>
    </row>
    <row r="26" spans="1:14" ht="13">
      <c r="A26" s="16" t="s">
        <v>769</v>
      </c>
      <c r="B26" s="6" t="s">
        <v>769</v>
      </c>
      <c r="C26" s="7" t="s">
        <v>576</v>
      </c>
      <c r="D26" s="61">
        <v>538</v>
      </c>
      <c r="E26" s="61">
        <v>542</v>
      </c>
      <c r="F26" s="61">
        <v>731</v>
      </c>
      <c r="G26" s="63" t="s">
        <v>760</v>
      </c>
      <c r="H26" s="63" t="s">
        <v>760</v>
      </c>
      <c r="I26" s="63" t="s">
        <v>760</v>
      </c>
      <c r="J26" s="63" t="s">
        <v>760</v>
      </c>
      <c r="K26" s="63" t="s">
        <v>760</v>
      </c>
      <c r="L26" s="63" t="s">
        <v>760</v>
      </c>
      <c r="M26" s="63" t="s">
        <v>760</v>
      </c>
      <c r="N26" s="62"/>
    </row>
    <row r="27" spans="1:14" ht="13">
      <c r="A27" s="16" t="s">
        <v>769</v>
      </c>
      <c r="B27" s="6" t="s">
        <v>769</v>
      </c>
      <c r="C27" s="7" t="s">
        <v>578</v>
      </c>
      <c r="D27" s="61">
        <v>36</v>
      </c>
      <c r="E27" s="61">
        <v>36</v>
      </c>
      <c r="F27" s="61">
        <v>13</v>
      </c>
      <c r="G27" s="63" t="s">
        <v>760</v>
      </c>
      <c r="H27" s="63" t="s">
        <v>760</v>
      </c>
      <c r="I27" s="63" t="s">
        <v>760</v>
      </c>
      <c r="J27" s="63" t="s">
        <v>760</v>
      </c>
      <c r="K27" s="63" t="s">
        <v>760</v>
      </c>
      <c r="L27" s="63" t="s">
        <v>760</v>
      </c>
      <c r="M27" s="63" t="s">
        <v>760</v>
      </c>
      <c r="N27" s="62"/>
    </row>
    <row r="28" spans="1:14" ht="13">
      <c r="A28" s="16" t="s">
        <v>769</v>
      </c>
      <c r="B28" s="6" t="s">
        <v>769</v>
      </c>
      <c r="C28" s="7" t="s">
        <v>580</v>
      </c>
      <c r="D28" s="61">
        <v>1118</v>
      </c>
      <c r="E28" s="61">
        <v>1148</v>
      </c>
      <c r="F28" s="61">
        <v>1113</v>
      </c>
      <c r="G28" s="61">
        <v>1137</v>
      </c>
      <c r="H28" s="61">
        <v>1175</v>
      </c>
      <c r="I28" s="61">
        <v>1202</v>
      </c>
      <c r="J28" s="61">
        <v>1426</v>
      </c>
      <c r="K28" s="61">
        <v>1485</v>
      </c>
      <c r="L28" s="61">
        <v>1308</v>
      </c>
      <c r="M28" s="61">
        <v>1365</v>
      </c>
      <c r="N28" s="62"/>
    </row>
    <row r="29" spans="1:14" ht="13">
      <c r="A29" s="16" t="s">
        <v>769</v>
      </c>
      <c r="B29" s="59" t="s">
        <v>769</v>
      </c>
      <c r="C29" s="7" t="s">
        <v>582</v>
      </c>
      <c r="D29" s="61">
        <v>272</v>
      </c>
      <c r="E29" s="61">
        <v>269</v>
      </c>
      <c r="F29" s="61">
        <v>215</v>
      </c>
      <c r="G29" s="63" t="s">
        <v>760</v>
      </c>
      <c r="H29" s="63" t="s">
        <v>760</v>
      </c>
      <c r="I29" s="63" t="s">
        <v>760</v>
      </c>
      <c r="J29" s="63" t="s">
        <v>760</v>
      </c>
      <c r="K29" s="63" t="s">
        <v>760</v>
      </c>
      <c r="L29" s="63" t="s">
        <v>760</v>
      </c>
      <c r="M29" s="63" t="s">
        <v>760</v>
      </c>
      <c r="N29" s="62"/>
    </row>
    <row r="30" spans="1:14" ht="13">
      <c r="A30" s="16" t="s">
        <v>769</v>
      </c>
      <c r="B30" s="59" t="s">
        <v>769</v>
      </c>
      <c r="C30" s="7" t="s">
        <v>584</v>
      </c>
      <c r="D30" s="61">
        <v>618</v>
      </c>
      <c r="E30" s="61">
        <v>626</v>
      </c>
      <c r="F30" s="61">
        <v>639</v>
      </c>
      <c r="G30" s="63" t="s">
        <v>760</v>
      </c>
      <c r="H30" s="63" t="s">
        <v>760</v>
      </c>
      <c r="I30" s="63" t="s">
        <v>760</v>
      </c>
      <c r="J30" s="63" t="s">
        <v>760</v>
      </c>
      <c r="K30" s="63" t="s">
        <v>760</v>
      </c>
      <c r="L30" s="63" t="s">
        <v>760</v>
      </c>
      <c r="M30" s="63" t="s">
        <v>760</v>
      </c>
      <c r="N30" s="62"/>
    </row>
    <row r="31" spans="1:14" ht="13">
      <c r="A31" s="16" t="s">
        <v>769</v>
      </c>
      <c r="B31" s="59" t="s">
        <v>769</v>
      </c>
      <c r="C31" s="60" t="s">
        <v>586</v>
      </c>
      <c r="D31" s="61">
        <v>928</v>
      </c>
      <c r="E31" s="61">
        <v>929</v>
      </c>
      <c r="F31" s="61">
        <v>659</v>
      </c>
      <c r="G31" s="61">
        <v>919</v>
      </c>
      <c r="H31" s="61">
        <v>892</v>
      </c>
      <c r="I31" s="61">
        <v>889</v>
      </c>
      <c r="J31" s="61">
        <v>659</v>
      </c>
      <c r="K31" s="61">
        <v>678</v>
      </c>
      <c r="L31" s="61">
        <v>700</v>
      </c>
      <c r="M31" s="61">
        <v>727</v>
      </c>
      <c r="N31" s="62"/>
    </row>
    <row r="32" spans="1:14" ht="13">
      <c r="A32" s="16" t="s">
        <v>769</v>
      </c>
      <c r="B32" s="59" t="s">
        <v>769</v>
      </c>
      <c r="C32" s="60" t="s">
        <v>588</v>
      </c>
      <c r="D32" s="61">
        <v>764</v>
      </c>
      <c r="E32" s="61">
        <v>751</v>
      </c>
      <c r="F32" s="61">
        <v>363</v>
      </c>
      <c r="G32" s="63" t="s">
        <v>760</v>
      </c>
      <c r="H32" s="63" t="s">
        <v>760</v>
      </c>
      <c r="I32" s="63" t="s">
        <v>760</v>
      </c>
      <c r="J32" s="63" t="s">
        <v>760</v>
      </c>
      <c r="K32" s="63" t="s">
        <v>760</v>
      </c>
      <c r="L32" s="63" t="s">
        <v>760</v>
      </c>
      <c r="M32" s="63" t="s">
        <v>760</v>
      </c>
      <c r="N32" s="62"/>
    </row>
    <row r="33" spans="1:14" ht="13">
      <c r="A33" s="16" t="s">
        <v>769</v>
      </c>
      <c r="B33" s="59" t="s">
        <v>769</v>
      </c>
      <c r="C33" s="60" t="s">
        <v>588</v>
      </c>
      <c r="D33" s="61">
        <v>158</v>
      </c>
      <c r="E33" s="61">
        <v>172</v>
      </c>
      <c r="F33" s="61">
        <v>567</v>
      </c>
      <c r="G33" s="63" t="s">
        <v>760</v>
      </c>
      <c r="H33" s="63" t="s">
        <v>760</v>
      </c>
      <c r="I33" s="63" t="s">
        <v>760</v>
      </c>
      <c r="J33" s="63" t="s">
        <v>760</v>
      </c>
      <c r="K33" s="63" t="s">
        <v>760</v>
      </c>
      <c r="L33" s="63" t="s">
        <v>760</v>
      </c>
      <c r="M33" s="63" t="s">
        <v>760</v>
      </c>
      <c r="N33" s="62"/>
    </row>
    <row r="34" spans="1:14" ht="13">
      <c r="A34" s="16" t="s">
        <v>769</v>
      </c>
      <c r="B34" s="59" t="s">
        <v>769</v>
      </c>
      <c r="C34" s="60" t="s">
        <v>591</v>
      </c>
      <c r="D34" s="61">
        <v>3</v>
      </c>
      <c r="E34" s="61">
        <v>3</v>
      </c>
      <c r="F34" s="61">
        <v>26</v>
      </c>
      <c r="G34" s="63" t="s">
        <v>760</v>
      </c>
      <c r="H34" s="63" t="s">
        <v>760</v>
      </c>
      <c r="I34" s="63" t="s">
        <v>760</v>
      </c>
      <c r="J34" s="63" t="s">
        <v>760</v>
      </c>
      <c r="K34" s="63" t="s">
        <v>760</v>
      </c>
      <c r="L34" s="63" t="s">
        <v>760</v>
      </c>
      <c r="M34" s="63" t="s">
        <v>760</v>
      </c>
      <c r="N34" s="62"/>
    </row>
    <row r="35" spans="1:14" ht="13">
      <c r="A35" s="16" t="s">
        <v>769</v>
      </c>
      <c r="B35" s="8" t="s">
        <v>593</v>
      </c>
      <c r="C35" s="9" t="s">
        <v>769</v>
      </c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2"/>
    </row>
    <row r="36" spans="1:14" ht="13">
      <c r="A36" s="16" t="s">
        <v>769</v>
      </c>
      <c r="B36" s="6" t="s">
        <v>769</v>
      </c>
      <c r="C36" s="7" t="s">
        <v>526</v>
      </c>
      <c r="D36" s="61">
        <v>11848</v>
      </c>
      <c r="E36" s="61">
        <v>12081</v>
      </c>
      <c r="F36" s="61">
        <v>11933</v>
      </c>
      <c r="G36" s="61">
        <v>11685</v>
      </c>
      <c r="H36" s="61">
        <v>11556</v>
      </c>
      <c r="I36" s="61">
        <v>11544</v>
      </c>
      <c r="J36" s="61">
        <v>11256</v>
      </c>
      <c r="K36" s="61">
        <v>11206</v>
      </c>
      <c r="L36" s="61">
        <v>10661</v>
      </c>
      <c r="M36" s="61">
        <v>10981</v>
      </c>
      <c r="N36" s="62"/>
    </row>
    <row r="37" spans="1:14" ht="13">
      <c r="A37" s="16" t="s">
        <v>769</v>
      </c>
      <c r="B37" s="6" t="s">
        <v>769</v>
      </c>
      <c r="C37" s="7" t="s">
        <v>595</v>
      </c>
      <c r="D37" s="61">
        <v>108</v>
      </c>
      <c r="E37" s="61">
        <v>108</v>
      </c>
      <c r="F37" s="63" t="s">
        <v>760</v>
      </c>
      <c r="G37" s="63" t="s">
        <v>760</v>
      </c>
      <c r="H37" s="63" t="s">
        <v>760</v>
      </c>
      <c r="I37" s="63" t="s">
        <v>760</v>
      </c>
      <c r="J37" s="63" t="s">
        <v>760</v>
      </c>
      <c r="K37" s="63" t="s">
        <v>760</v>
      </c>
      <c r="L37" s="63" t="s">
        <v>760</v>
      </c>
      <c r="M37" s="63" t="s">
        <v>760</v>
      </c>
      <c r="N37" s="62"/>
    </row>
    <row r="38" spans="1:14" ht="13">
      <c r="A38" s="16" t="s">
        <v>769</v>
      </c>
      <c r="B38" s="6" t="s">
        <v>769</v>
      </c>
      <c r="C38" s="7" t="s">
        <v>403</v>
      </c>
      <c r="D38" s="61">
        <v>2109</v>
      </c>
      <c r="E38" s="61">
        <v>2109</v>
      </c>
      <c r="F38" s="61">
        <v>2123</v>
      </c>
      <c r="G38" s="61">
        <v>2067</v>
      </c>
      <c r="H38" s="61">
        <v>1978</v>
      </c>
      <c r="I38" s="61">
        <v>1973</v>
      </c>
      <c r="J38" s="61">
        <v>1941</v>
      </c>
      <c r="K38" s="61">
        <v>1795</v>
      </c>
      <c r="L38" s="61">
        <v>1796</v>
      </c>
      <c r="M38" s="61">
        <v>1794</v>
      </c>
      <c r="N38" s="62"/>
    </row>
    <row r="39" spans="1:14" ht="13">
      <c r="A39" s="16" t="s">
        <v>769</v>
      </c>
      <c r="B39" s="6" t="s">
        <v>769</v>
      </c>
      <c r="C39" s="7" t="s">
        <v>405</v>
      </c>
      <c r="D39" s="61">
        <v>4292</v>
      </c>
      <c r="E39" s="61">
        <v>4473</v>
      </c>
      <c r="F39" s="61">
        <v>4320</v>
      </c>
      <c r="G39" s="61">
        <v>4238</v>
      </c>
      <c r="H39" s="61">
        <v>4206</v>
      </c>
      <c r="I39" s="61">
        <v>4149</v>
      </c>
      <c r="J39" s="61">
        <v>4101</v>
      </c>
      <c r="K39" s="61">
        <v>4236</v>
      </c>
      <c r="L39" s="61">
        <v>3858</v>
      </c>
      <c r="M39" s="61">
        <v>3775</v>
      </c>
      <c r="N39" s="62"/>
    </row>
    <row r="40" spans="1:14" ht="13">
      <c r="A40" s="16" t="s">
        <v>769</v>
      </c>
      <c r="B40" s="6" t="s">
        <v>769</v>
      </c>
      <c r="C40" s="7" t="s">
        <v>597</v>
      </c>
      <c r="D40" s="61">
        <v>2320</v>
      </c>
      <c r="E40" s="61">
        <v>2383</v>
      </c>
      <c r="F40" s="61">
        <v>2332</v>
      </c>
      <c r="G40" s="61">
        <v>2384</v>
      </c>
      <c r="H40" s="61">
        <v>2435</v>
      </c>
      <c r="I40" s="61">
        <v>2494</v>
      </c>
      <c r="J40" s="61">
        <v>2920</v>
      </c>
      <c r="K40" s="61">
        <v>3013</v>
      </c>
      <c r="L40" s="61">
        <v>2510</v>
      </c>
      <c r="M40" s="61">
        <v>2639</v>
      </c>
      <c r="N40" s="62"/>
    </row>
    <row r="41" spans="1:14" ht="13">
      <c r="A41" s="16" t="s">
        <v>769</v>
      </c>
      <c r="B41" s="59" t="s">
        <v>769</v>
      </c>
      <c r="C41" s="60" t="s">
        <v>599</v>
      </c>
      <c r="D41" s="61">
        <v>3127</v>
      </c>
      <c r="E41" s="61">
        <v>3116</v>
      </c>
      <c r="F41" s="61">
        <v>3158</v>
      </c>
      <c r="G41" s="61">
        <v>2996</v>
      </c>
      <c r="H41" s="61">
        <v>2937</v>
      </c>
      <c r="I41" s="61">
        <v>2928</v>
      </c>
      <c r="J41" s="61">
        <v>2294</v>
      </c>
      <c r="K41" s="61">
        <v>2162</v>
      </c>
      <c r="L41" s="61">
        <v>2497</v>
      </c>
      <c r="M41" s="61">
        <v>2773</v>
      </c>
      <c r="N41" s="62"/>
    </row>
    <row r="42" spans="1:14" ht="13">
      <c r="A42" s="16" t="s">
        <v>769</v>
      </c>
      <c r="B42" s="59" t="s">
        <v>399</v>
      </c>
      <c r="C42" s="60" t="s">
        <v>769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2"/>
    </row>
    <row r="43" spans="1:14" ht="13">
      <c r="A43" s="16" t="s">
        <v>769</v>
      </c>
      <c r="B43" s="59" t="s">
        <v>769</v>
      </c>
      <c r="C43" s="60" t="s">
        <v>466</v>
      </c>
      <c r="D43" s="61">
        <v>1694</v>
      </c>
      <c r="E43" s="61">
        <v>1711</v>
      </c>
      <c r="F43" s="61">
        <v>1844</v>
      </c>
      <c r="G43" s="61">
        <v>1940</v>
      </c>
      <c r="H43" s="61">
        <v>1958</v>
      </c>
      <c r="I43" s="61">
        <v>2122</v>
      </c>
      <c r="J43" s="61">
        <v>2738</v>
      </c>
      <c r="K43" s="61">
        <v>3043</v>
      </c>
      <c r="L43" s="61">
        <v>3317</v>
      </c>
      <c r="M43" s="61">
        <v>3614</v>
      </c>
      <c r="N43" s="62"/>
    </row>
    <row r="44" spans="1:14" ht="13">
      <c r="A44" s="16" t="s">
        <v>769</v>
      </c>
      <c r="B44" s="59" t="s">
        <v>769</v>
      </c>
      <c r="C44" s="60" t="s">
        <v>601</v>
      </c>
      <c r="D44" s="61">
        <v>1570</v>
      </c>
      <c r="E44" s="61">
        <v>1582</v>
      </c>
      <c r="F44" s="61">
        <v>1708</v>
      </c>
      <c r="G44" s="61">
        <v>1776</v>
      </c>
      <c r="H44" s="61">
        <v>1805</v>
      </c>
      <c r="I44" s="61">
        <v>1848</v>
      </c>
      <c r="J44" s="61">
        <v>2115</v>
      </c>
      <c r="K44" s="61">
        <v>2215</v>
      </c>
      <c r="L44" s="61">
        <v>2237</v>
      </c>
      <c r="M44" s="61">
        <v>2338</v>
      </c>
      <c r="N44" s="62"/>
    </row>
    <row r="45" spans="1:14" ht="13">
      <c r="A45" s="16" t="s">
        <v>769</v>
      </c>
      <c r="B45" s="59" t="s">
        <v>769</v>
      </c>
      <c r="C45" s="60" t="s">
        <v>603</v>
      </c>
      <c r="D45" s="61">
        <v>124</v>
      </c>
      <c r="E45" s="61">
        <v>129</v>
      </c>
      <c r="F45" s="61">
        <v>136</v>
      </c>
      <c r="G45" s="61">
        <v>164</v>
      </c>
      <c r="H45" s="61">
        <v>153</v>
      </c>
      <c r="I45" s="61">
        <v>274</v>
      </c>
      <c r="J45" s="61">
        <v>623</v>
      </c>
      <c r="K45" s="61">
        <v>828</v>
      </c>
      <c r="L45" s="61">
        <v>1080</v>
      </c>
      <c r="M45" s="61">
        <v>1276</v>
      </c>
      <c r="N45" s="62"/>
    </row>
    <row r="46" spans="1:14" ht="13">
      <c r="A46" s="16" t="s">
        <v>769</v>
      </c>
      <c r="B46" s="8" t="s">
        <v>605</v>
      </c>
      <c r="C46" s="9" t="s">
        <v>769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2"/>
    </row>
    <row r="47" spans="1:14" ht="13">
      <c r="A47" s="16" t="s">
        <v>769</v>
      </c>
      <c r="B47" s="6" t="s">
        <v>769</v>
      </c>
      <c r="C47" s="7" t="s">
        <v>466</v>
      </c>
      <c r="D47" s="61">
        <v>1694</v>
      </c>
      <c r="E47" s="61">
        <v>1711</v>
      </c>
      <c r="F47" s="61">
        <v>1844</v>
      </c>
      <c r="G47" s="61">
        <v>1940</v>
      </c>
      <c r="H47" s="61">
        <v>1958</v>
      </c>
      <c r="I47" s="61">
        <v>2122</v>
      </c>
      <c r="J47" s="61">
        <v>2738</v>
      </c>
      <c r="K47" s="61">
        <v>3043</v>
      </c>
      <c r="L47" s="61">
        <v>3317</v>
      </c>
      <c r="M47" s="61">
        <v>3614</v>
      </c>
      <c r="N47" s="62"/>
    </row>
    <row r="48" spans="1:14" ht="13">
      <c r="A48" s="16" t="s">
        <v>769</v>
      </c>
      <c r="B48" s="6" t="s">
        <v>769</v>
      </c>
      <c r="C48" s="7" t="s">
        <v>607</v>
      </c>
      <c r="D48" s="61">
        <v>233</v>
      </c>
      <c r="E48" s="61">
        <v>233</v>
      </c>
      <c r="F48" s="61">
        <v>233</v>
      </c>
      <c r="G48" s="63" t="s">
        <v>760</v>
      </c>
      <c r="H48" s="63" t="s">
        <v>760</v>
      </c>
      <c r="I48" s="63" t="s">
        <v>760</v>
      </c>
      <c r="J48" s="63" t="s">
        <v>760</v>
      </c>
      <c r="K48" s="63" t="s">
        <v>760</v>
      </c>
      <c r="L48" s="63" t="s">
        <v>760</v>
      </c>
      <c r="M48" s="63" t="s">
        <v>760</v>
      </c>
      <c r="N48" s="62"/>
    </row>
    <row r="49" spans="1:14" ht="13">
      <c r="A49" s="16" t="s">
        <v>769</v>
      </c>
      <c r="B49" s="6" t="s">
        <v>769</v>
      </c>
      <c r="C49" s="7" t="s">
        <v>609</v>
      </c>
      <c r="D49" s="61">
        <v>811</v>
      </c>
      <c r="E49" s="61">
        <v>815</v>
      </c>
      <c r="F49" s="61">
        <v>943</v>
      </c>
      <c r="G49" s="63" t="s">
        <v>760</v>
      </c>
      <c r="H49" s="63" t="s">
        <v>760</v>
      </c>
      <c r="I49" s="63" t="s">
        <v>760</v>
      </c>
      <c r="J49" s="63" t="s">
        <v>760</v>
      </c>
      <c r="K49" s="63" t="s">
        <v>760</v>
      </c>
      <c r="L49" s="63" t="s">
        <v>760</v>
      </c>
      <c r="M49" s="63" t="s">
        <v>760</v>
      </c>
      <c r="N49" s="62"/>
    </row>
    <row r="50" spans="1:14" ht="13">
      <c r="A50" s="16" t="s">
        <v>769</v>
      </c>
      <c r="B50" s="6" t="s">
        <v>769</v>
      </c>
      <c r="C50" s="7" t="s">
        <v>611</v>
      </c>
      <c r="D50" s="61">
        <v>1570</v>
      </c>
      <c r="E50" s="61">
        <v>1582</v>
      </c>
      <c r="F50" s="61">
        <v>1708</v>
      </c>
      <c r="G50" s="61">
        <v>1776</v>
      </c>
      <c r="H50" s="61">
        <v>1085</v>
      </c>
      <c r="I50" s="61">
        <v>1848</v>
      </c>
      <c r="J50" s="61">
        <v>2115</v>
      </c>
      <c r="K50" s="61">
        <v>2215</v>
      </c>
      <c r="L50" s="61">
        <v>2237</v>
      </c>
      <c r="M50" s="61">
        <v>2338</v>
      </c>
      <c r="N50" s="62"/>
    </row>
    <row r="51" spans="1:14" ht="13">
      <c r="A51" s="16" t="s">
        <v>769</v>
      </c>
      <c r="B51" s="6" t="s">
        <v>769</v>
      </c>
      <c r="C51" s="7" t="s">
        <v>613</v>
      </c>
      <c r="D51" s="61">
        <v>233</v>
      </c>
      <c r="E51" s="61">
        <v>233</v>
      </c>
      <c r="F51" s="61">
        <v>233</v>
      </c>
      <c r="G51" s="63" t="s">
        <v>760</v>
      </c>
      <c r="H51" s="63" t="s">
        <v>760</v>
      </c>
      <c r="I51" s="63" t="s">
        <v>760</v>
      </c>
      <c r="J51" s="63" t="s">
        <v>760</v>
      </c>
      <c r="K51" s="63" t="s">
        <v>760</v>
      </c>
      <c r="L51" s="63" t="s">
        <v>760</v>
      </c>
      <c r="M51" s="63" t="s">
        <v>760</v>
      </c>
      <c r="N51" s="62"/>
    </row>
    <row r="52" spans="1:14" ht="13">
      <c r="A52" s="16" t="s">
        <v>769</v>
      </c>
      <c r="B52" s="6" t="s">
        <v>769</v>
      </c>
      <c r="C52" s="7" t="s">
        <v>615</v>
      </c>
      <c r="D52" s="61">
        <v>721</v>
      </c>
      <c r="E52" s="61">
        <v>725</v>
      </c>
      <c r="F52" s="61">
        <v>848</v>
      </c>
      <c r="G52" s="63" t="s">
        <v>760</v>
      </c>
      <c r="H52" s="63" t="s">
        <v>760</v>
      </c>
      <c r="I52" s="63" t="s">
        <v>760</v>
      </c>
      <c r="J52" s="63" t="s">
        <v>760</v>
      </c>
      <c r="K52" s="63" t="s">
        <v>760</v>
      </c>
      <c r="L52" s="63" t="s">
        <v>760</v>
      </c>
      <c r="M52" s="63" t="s">
        <v>760</v>
      </c>
      <c r="N52" s="62"/>
    </row>
    <row r="53" spans="1:14" ht="13">
      <c r="A53" s="16" t="s">
        <v>769</v>
      </c>
      <c r="B53" s="6" t="s">
        <v>769</v>
      </c>
      <c r="C53" s="60" t="s">
        <v>617</v>
      </c>
      <c r="D53" s="61">
        <v>124</v>
      </c>
      <c r="E53" s="61">
        <v>129</v>
      </c>
      <c r="F53" s="61">
        <v>136</v>
      </c>
      <c r="G53" s="61">
        <v>164</v>
      </c>
      <c r="H53" s="61">
        <v>153</v>
      </c>
      <c r="I53" s="61">
        <v>274</v>
      </c>
      <c r="J53" s="61">
        <v>623</v>
      </c>
      <c r="K53" s="61">
        <v>828</v>
      </c>
      <c r="L53" s="61">
        <v>1080</v>
      </c>
      <c r="M53" s="61">
        <v>1276</v>
      </c>
      <c r="N53" s="62"/>
    </row>
    <row r="54" spans="1:14" ht="13">
      <c r="A54" s="16" t="s">
        <v>769</v>
      </c>
      <c r="B54" s="6" t="s">
        <v>769</v>
      </c>
      <c r="C54" s="60" t="s">
        <v>619</v>
      </c>
      <c r="D54" s="61">
        <v>90</v>
      </c>
      <c r="E54" s="61">
        <v>90</v>
      </c>
      <c r="F54" s="61">
        <v>95</v>
      </c>
      <c r="G54" s="63" t="s">
        <v>760</v>
      </c>
      <c r="H54" s="63" t="s">
        <v>760</v>
      </c>
      <c r="I54" s="63" t="s">
        <v>760</v>
      </c>
      <c r="J54" s="63" t="s">
        <v>760</v>
      </c>
      <c r="K54" s="63" t="s">
        <v>760</v>
      </c>
      <c r="L54" s="63" t="s">
        <v>760</v>
      </c>
      <c r="M54" s="63" t="s">
        <v>760</v>
      </c>
      <c r="N54" s="62"/>
    </row>
    <row r="55" spans="1:14" ht="13">
      <c r="A55" s="16" t="s">
        <v>769</v>
      </c>
      <c r="B55" s="59" t="s">
        <v>621</v>
      </c>
      <c r="C55" s="60" t="s">
        <v>769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2"/>
    </row>
    <row r="56" spans="1:14" ht="13">
      <c r="A56" s="16" t="s">
        <v>769</v>
      </c>
      <c r="B56" s="59" t="s">
        <v>769</v>
      </c>
      <c r="C56" s="60" t="s">
        <v>623</v>
      </c>
      <c r="D56" s="61">
        <v>946966</v>
      </c>
      <c r="E56" s="61">
        <v>962101</v>
      </c>
      <c r="F56" s="61">
        <v>962916</v>
      </c>
      <c r="G56" s="61">
        <v>953989</v>
      </c>
      <c r="H56" s="61">
        <v>949369</v>
      </c>
      <c r="I56" s="61">
        <v>963399</v>
      </c>
      <c r="J56" s="61">
        <v>970800</v>
      </c>
      <c r="K56" s="61">
        <v>996736</v>
      </c>
      <c r="L56" s="61">
        <v>940710</v>
      </c>
      <c r="M56" s="61">
        <v>1033720</v>
      </c>
      <c r="N56" s="62"/>
    </row>
    <row r="57" spans="1:14" ht="13">
      <c r="A57" s="16" t="s">
        <v>769</v>
      </c>
      <c r="B57" s="59" t="s">
        <v>769</v>
      </c>
      <c r="C57" s="60" t="s">
        <v>625</v>
      </c>
      <c r="D57" s="61">
        <v>51387</v>
      </c>
      <c r="E57" s="61">
        <v>53269</v>
      </c>
      <c r="F57" s="61">
        <v>53238</v>
      </c>
      <c r="G57" s="61">
        <v>53521</v>
      </c>
      <c r="H57" s="61">
        <v>54127</v>
      </c>
      <c r="I57" s="61">
        <v>55370</v>
      </c>
      <c r="J57" s="61">
        <v>62270</v>
      </c>
      <c r="K57" s="61">
        <v>64802</v>
      </c>
      <c r="L57" s="61">
        <v>60545</v>
      </c>
      <c r="M57" s="61">
        <v>75327</v>
      </c>
      <c r="N57" s="62"/>
    </row>
    <row r="58" spans="1:14" ht="13">
      <c r="A58" s="16" t="s">
        <v>769</v>
      </c>
      <c r="B58" s="59" t="s">
        <v>769</v>
      </c>
      <c r="C58" s="60" t="s">
        <v>627</v>
      </c>
      <c r="D58" s="61">
        <v>895579</v>
      </c>
      <c r="E58" s="61">
        <v>908832</v>
      </c>
      <c r="F58" s="61">
        <v>909678</v>
      </c>
      <c r="G58" s="61">
        <v>900468</v>
      </c>
      <c r="H58" s="61">
        <v>895242</v>
      </c>
      <c r="I58" s="61">
        <v>908029</v>
      </c>
      <c r="J58" s="61">
        <v>908530</v>
      </c>
      <c r="K58" s="61">
        <v>931934</v>
      </c>
      <c r="L58" s="61">
        <v>880165</v>
      </c>
      <c r="M58" s="61">
        <v>958393</v>
      </c>
      <c r="N58" s="62"/>
    </row>
    <row r="59" spans="1:14" ht="13">
      <c r="A59" s="16" t="s">
        <v>769</v>
      </c>
      <c r="B59" s="59" t="s">
        <v>415</v>
      </c>
      <c r="C59" s="60" t="s">
        <v>769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2"/>
    </row>
    <row r="60" spans="1:14" ht="13">
      <c r="A60" s="16" t="s">
        <v>769</v>
      </c>
      <c r="B60" s="59" t="s">
        <v>769</v>
      </c>
      <c r="C60" s="60" t="s">
        <v>629</v>
      </c>
      <c r="D60" s="61">
        <v>11927</v>
      </c>
      <c r="E60" s="61">
        <v>11867</v>
      </c>
      <c r="F60" s="61">
        <v>11553</v>
      </c>
      <c r="G60" s="61">
        <v>10904</v>
      </c>
      <c r="H60" s="61">
        <v>9803</v>
      </c>
      <c r="I60" s="61">
        <v>9985</v>
      </c>
      <c r="J60" s="61">
        <v>11520</v>
      </c>
      <c r="K60" s="61">
        <v>11712</v>
      </c>
      <c r="L60" s="61">
        <v>12256</v>
      </c>
      <c r="M60" s="61">
        <v>12871</v>
      </c>
      <c r="N60" s="62"/>
    </row>
    <row r="61" spans="1:14" ht="13">
      <c r="A61" s="16" t="s">
        <v>769</v>
      </c>
      <c r="B61" s="59" t="s">
        <v>769</v>
      </c>
      <c r="C61" s="60" t="s">
        <v>631</v>
      </c>
      <c r="D61" s="61">
        <v>6564</v>
      </c>
      <c r="E61" s="61">
        <v>6017</v>
      </c>
      <c r="F61" s="61">
        <v>5806</v>
      </c>
      <c r="G61" s="61">
        <v>5449</v>
      </c>
      <c r="H61" s="61">
        <v>5420</v>
      </c>
      <c r="I61" s="61">
        <v>5351</v>
      </c>
      <c r="J61" s="61">
        <v>4985</v>
      </c>
      <c r="K61" s="61">
        <v>4969</v>
      </c>
      <c r="L61" s="61">
        <v>4964</v>
      </c>
      <c r="M61" s="61">
        <v>5109</v>
      </c>
      <c r="N61" s="62"/>
    </row>
    <row r="62" spans="1:14" ht="13">
      <c r="A62" s="16" t="s">
        <v>769</v>
      </c>
      <c r="B62" s="59" t="s">
        <v>769</v>
      </c>
      <c r="C62" s="60" t="s">
        <v>633</v>
      </c>
      <c r="D62" s="61">
        <v>6370</v>
      </c>
      <c r="E62" s="61">
        <v>5632</v>
      </c>
      <c r="F62" s="61">
        <v>5400</v>
      </c>
      <c r="G62" s="63" t="s">
        <v>760</v>
      </c>
      <c r="H62" s="63" t="s">
        <v>760</v>
      </c>
      <c r="I62" s="63" t="s">
        <v>760</v>
      </c>
      <c r="J62" s="63" t="s">
        <v>760</v>
      </c>
      <c r="K62" s="63" t="s">
        <v>760</v>
      </c>
      <c r="L62" s="63" t="s">
        <v>760</v>
      </c>
      <c r="M62" s="63" t="s">
        <v>760</v>
      </c>
      <c r="N62" s="62"/>
    </row>
    <row r="63" spans="1:14" ht="13">
      <c r="A63" s="16" t="s">
        <v>769</v>
      </c>
      <c r="B63" s="59" t="s">
        <v>769</v>
      </c>
      <c r="C63" s="60" t="s">
        <v>635</v>
      </c>
      <c r="D63" s="61">
        <v>5363</v>
      </c>
      <c r="E63" s="61">
        <v>5850</v>
      </c>
      <c r="F63" s="61">
        <v>5747</v>
      </c>
      <c r="G63" s="61">
        <v>5455</v>
      </c>
      <c r="H63" s="61">
        <v>4383</v>
      </c>
      <c r="I63" s="61">
        <v>4634</v>
      </c>
      <c r="J63" s="61">
        <v>6625</v>
      </c>
      <c r="K63" s="61">
        <v>6743</v>
      </c>
      <c r="L63" s="61">
        <v>7292</v>
      </c>
      <c r="M63" s="61">
        <v>7762</v>
      </c>
      <c r="N63" s="62"/>
    </row>
    <row r="64" spans="1:14" ht="13">
      <c r="A64" s="16" t="s">
        <v>769</v>
      </c>
      <c r="B64" s="59" t="s">
        <v>637</v>
      </c>
      <c r="C64" s="60" t="s">
        <v>769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2"/>
    </row>
    <row r="65" spans="1:14" ht="13">
      <c r="A65" s="16" t="s">
        <v>769</v>
      </c>
      <c r="B65" s="59" t="s">
        <v>769</v>
      </c>
      <c r="C65" s="60" t="s">
        <v>631</v>
      </c>
      <c r="D65" s="61">
        <v>6564</v>
      </c>
      <c r="E65" s="61">
        <v>6017</v>
      </c>
      <c r="F65" s="61">
        <v>5806</v>
      </c>
      <c r="G65" s="61">
        <v>5449</v>
      </c>
      <c r="H65" s="61">
        <v>5420</v>
      </c>
      <c r="I65" s="61">
        <v>5351</v>
      </c>
      <c r="J65" s="61">
        <v>4985</v>
      </c>
      <c r="K65" s="61">
        <v>4969</v>
      </c>
      <c r="L65" s="61">
        <v>4964</v>
      </c>
      <c r="M65" s="61">
        <v>5109</v>
      </c>
      <c r="N65" s="62"/>
    </row>
    <row r="66" spans="1:14" ht="13">
      <c r="A66" s="16" t="s">
        <v>769</v>
      </c>
      <c r="B66" s="59" t="s">
        <v>769</v>
      </c>
      <c r="C66" s="60" t="s">
        <v>639</v>
      </c>
      <c r="D66" s="61">
        <v>6224</v>
      </c>
      <c r="E66" s="61">
        <v>5810</v>
      </c>
      <c r="F66" s="61">
        <v>5691</v>
      </c>
      <c r="G66" s="64">
        <v>5384</v>
      </c>
      <c r="H66" s="64">
        <v>5373</v>
      </c>
      <c r="I66" s="64">
        <v>5325</v>
      </c>
      <c r="J66" s="64">
        <v>4865</v>
      </c>
      <c r="K66" s="64">
        <v>4907</v>
      </c>
      <c r="L66" s="63">
        <v>4898</v>
      </c>
      <c r="M66" s="63">
        <v>5003</v>
      </c>
      <c r="N66" s="62"/>
    </row>
    <row r="67" spans="1:14" ht="13">
      <c r="A67" s="16" t="s">
        <v>769</v>
      </c>
      <c r="B67" s="59" t="s">
        <v>769</v>
      </c>
      <c r="C67" s="60" t="s">
        <v>640</v>
      </c>
      <c r="D67" s="61">
        <v>20</v>
      </c>
      <c r="E67" s="61">
        <v>21</v>
      </c>
      <c r="F67" s="64" t="s">
        <v>762</v>
      </c>
      <c r="G67" s="64" t="s">
        <v>762</v>
      </c>
      <c r="H67" s="64">
        <v>30</v>
      </c>
      <c r="I67" s="64">
        <v>25</v>
      </c>
      <c r="J67" s="64">
        <v>30</v>
      </c>
      <c r="K67" s="64">
        <v>62</v>
      </c>
      <c r="L67" s="63">
        <v>66</v>
      </c>
      <c r="M67" s="63">
        <v>104</v>
      </c>
      <c r="N67" s="62"/>
    </row>
    <row r="68" spans="1:14" ht="13">
      <c r="A68" s="16" t="s">
        <v>769</v>
      </c>
      <c r="B68" s="59" t="s">
        <v>769</v>
      </c>
      <c r="C68" s="60" t="s">
        <v>642</v>
      </c>
      <c r="D68" s="61">
        <v>306</v>
      </c>
      <c r="E68" s="61">
        <v>186</v>
      </c>
      <c r="F68" s="61">
        <v>115</v>
      </c>
      <c r="G68" s="64">
        <v>65</v>
      </c>
      <c r="H68" s="64">
        <v>17</v>
      </c>
      <c r="I68" s="64">
        <v>1</v>
      </c>
      <c r="J68" s="64" t="s">
        <v>762</v>
      </c>
      <c r="K68" s="64" t="s">
        <v>762</v>
      </c>
      <c r="L68" s="64" t="s">
        <v>762</v>
      </c>
      <c r="M68" s="64" t="s">
        <v>762</v>
      </c>
      <c r="N68" s="62"/>
    </row>
    <row r="69" spans="1:14" ht="13">
      <c r="A69" s="16" t="s">
        <v>769</v>
      </c>
      <c r="B69" s="59" t="s">
        <v>769</v>
      </c>
      <c r="C69" s="60" t="s">
        <v>643</v>
      </c>
      <c r="D69" s="64" t="s">
        <v>762</v>
      </c>
      <c r="E69" s="64" t="s">
        <v>762</v>
      </c>
      <c r="F69" s="64" t="s">
        <v>762</v>
      </c>
      <c r="G69" s="64" t="s">
        <v>762</v>
      </c>
      <c r="H69" s="64" t="s">
        <v>762</v>
      </c>
      <c r="I69" s="64" t="s">
        <v>762</v>
      </c>
      <c r="J69" s="64" t="s">
        <v>762</v>
      </c>
      <c r="K69" s="64" t="s">
        <v>762</v>
      </c>
      <c r="L69" s="64" t="s">
        <v>762</v>
      </c>
      <c r="M69" s="64">
        <v>2</v>
      </c>
      <c r="N69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C37E3D-901C-45E8-B265-7AB93A6C8250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Rolling stock DB Regional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